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121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<sst xmlns="http://schemas.openxmlformats.org/spreadsheetml/2006/main" count="70" uniqueCount="31">
  <si>
    <t>ACCNT_CODE</t>
  </si>
  <si>
    <t>PERIOD</t>
  </si>
  <si>
    <t>TRANS_DATE</t>
  </si>
  <si>
    <t>TREFERENCE</t>
  </si>
  <si>
    <t>DESCRIPTN</t>
  </si>
  <si>
    <t>USD</t>
  </si>
  <si>
    <t>CONV_CODE</t>
  </si>
  <si>
    <t>OTHER AMT</t>
  </si>
  <si>
    <t xml:space="preserve">JV02/09Z       </t>
  </si>
  <si>
    <t xml:space="preserve">PENSION- MURAYA          </t>
  </si>
  <si>
    <t xml:space="preserve">     </t>
  </si>
  <si>
    <t xml:space="preserve">CTB-018218     </t>
  </si>
  <si>
    <t xml:space="preserve">AIARC-PENSION- P.MURAYA  </t>
  </si>
  <si>
    <t xml:space="preserve">JV04/11        </t>
  </si>
  <si>
    <t xml:space="preserve">PENSION(AIARC)-MURAYA    </t>
  </si>
  <si>
    <t xml:space="preserve">KES  </t>
  </si>
  <si>
    <t xml:space="preserve">JV05/11        </t>
  </si>
  <si>
    <t xml:space="preserve">JV05/12        </t>
  </si>
  <si>
    <t xml:space="preserve">PENSION 0309-MURAYA      </t>
  </si>
  <si>
    <t xml:space="preserve">JV06/11        </t>
  </si>
  <si>
    <t xml:space="preserve">JV07/11        </t>
  </si>
  <si>
    <t xml:space="preserve">JV08/11        </t>
  </si>
  <si>
    <t xml:space="preserve">JV09/11        </t>
  </si>
  <si>
    <t xml:space="preserve">JV11/11        </t>
  </si>
  <si>
    <t xml:space="preserve">JV12/11        </t>
  </si>
  <si>
    <t xml:space="preserve">JV01/11        </t>
  </si>
  <si>
    <t xml:space="preserve">JV02/11        </t>
  </si>
  <si>
    <t xml:space="preserve">JV03/11        </t>
  </si>
  <si>
    <t>PENSION AIARC 0910-MURAYA</t>
  </si>
  <si>
    <t>PENSION AIARC 1010-MURAYA</t>
  </si>
  <si>
    <t>Balance amount owing</t>
  </si>
</sst>
</file>

<file path=xl/styles.xml><?xml version="1.0" encoding="utf-8"?>
<styleSheet xmlns="http://schemas.openxmlformats.org/spreadsheetml/2006/main">
  <numFmts count="1">
    <numFmt numFmtId="171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171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/>
    <xf numFmtId="171" fontId="3" fillId="0" borderId="0" xfId="2" applyFont="1" applyAlignment="1"/>
    <xf numFmtId="0" fontId="3" fillId="0" borderId="0" xfId="0" applyFont="1"/>
    <xf numFmtId="0" fontId="4" fillId="0" borderId="0" xfId="0" applyFont="1" applyAlignment="1"/>
    <xf numFmtId="171" fontId="5" fillId="0" borderId="0" xfId="2" applyFont="1" applyAlignment="1"/>
    <xf numFmtId="171" fontId="4" fillId="0" borderId="0" xfId="2" applyFont="1" applyAlignment="1"/>
    <xf numFmtId="0" fontId="4" fillId="0" borderId="0" xfId="0" applyFont="1"/>
    <xf numFmtId="171" fontId="4" fillId="0" borderId="0" xfId="2" applyFont="1"/>
    <xf numFmtId="171" fontId="6" fillId="2" borderId="0" xfId="1" applyNumberFormat="1" applyFont="1"/>
  </cellXfs>
  <cellStyles count="3">
    <cellStyle name="Accent2" xfId="1" builtinId="33"/>
    <cellStyle name="Comma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5" zoomScaleNormal="100" zoomScaleSheetLayoutView="100" workbookViewId="0">
      <selection activeCell="L10" sqref="L10"/>
    </sheetView>
  </sheetViews>
  <sheetFormatPr defaultRowHeight="16.5"/>
  <cols>
    <col min="1" max="1" width="15.85546875" style="7" bestFit="1" customWidth="1"/>
    <col min="2" max="2" width="9" style="7" bestFit="1" customWidth="1"/>
    <col min="3" max="3" width="15.5703125" style="7" bestFit="1" customWidth="1"/>
    <col min="4" max="4" width="16.140625" style="7" bestFit="1" customWidth="1"/>
    <col min="5" max="5" width="30.5703125" style="7" bestFit="1" customWidth="1"/>
    <col min="6" max="6" width="13.85546875" style="8" bestFit="1" customWidth="1"/>
    <col min="7" max="7" width="16.140625" style="8" bestFit="1" customWidth="1"/>
    <col min="8" max="8" width="15.85546875" style="8" bestFit="1" customWidth="1"/>
    <col min="9" max="16384" width="9.140625" style="7"/>
  </cols>
  <sheetData>
    <row r="1" spans="1:8" s="3" customFormat="1" ht="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>
      <c r="A2" s="4">
        <v>1241000242</v>
      </c>
      <c r="B2" s="4">
        <v>2009002</v>
      </c>
      <c r="C2" s="4">
        <v>20090228</v>
      </c>
      <c r="D2" s="4" t="s">
        <v>8</v>
      </c>
      <c r="E2" s="4" t="s">
        <v>9</v>
      </c>
      <c r="F2" s="5">
        <v>80676.58</v>
      </c>
      <c r="G2" s="6" t="s">
        <v>10</v>
      </c>
      <c r="H2" s="6">
        <v>0</v>
      </c>
    </row>
    <row r="3" spans="1:8">
      <c r="A3" s="4">
        <v>1241000242</v>
      </c>
      <c r="B3" s="4">
        <v>2009004</v>
      </c>
      <c r="C3" s="4">
        <v>20090420</v>
      </c>
      <c r="D3" s="4" t="s">
        <v>11</v>
      </c>
      <c r="E3" s="4" t="s">
        <v>12</v>
      </c>
      <c r="F3" s="6">
        <v>-9081.4</v>
      </c>
      <c r="G3" s="6" t="s">
        <v>10</v>
      </c>
      <c r="H3" s="6">
        <v>0</v>
      </c>
    </row>
    <row r="4" spans="1:8">
      <c r="A4" s="4">
        <v>1241000242</v>
      </c>
      <c r="B4" s="4">
        <v>2009004</v>
      </c>
      <c r="C4" s="4">
        <v>20090430</v>
      </c>
      <c r="D4" s="4" t="s">
        <v>13</v>
      </c>
      <c r="E4" s="4" t="s">
        <v>14</v>
      </c>
      <c r="F4" s="6">
        <v>-500</v>
      </c>
      <c r="G4" s="6" t="s">
        <v>15</v>
      </c>
      <c r="H4" s="6">
        <v>-40225</v>
      </c>
    </row>
    <row r="5" spans="1:8">
      <c r="A5" s="4">
        <v>1241000242</v>
      </c>
      <c r="B5" s="4">
        <v>2009005</v>
      </c>
      <c r="C5" s="4">
        <v>20090531</v>
      </c>
      <c r="D5" s="4" t="s">
        <v>16</v>
      </c>
      <c r="E5" s="4" t="s">
        <v>14</v>
      </c>
      <c r="F5" s="6">
        <v>-500</v>
      </c>
      <c r="G5" s="6" t="s">
        <v>15</v>
      </c>
      <c r="H5" s="6">
        <v>-39400</v>
      </c>
    </row>
    <row r="6" spans="1:8">
      <c r="A6" s="4">
        <v>1241000242</v>
      </c>
      <c r="B6" s="4">
        <v>2009005</v>
      </c>
      <c r="C6" s="4">
        <v>20090531</v>
      </c>
      <c r="D6" s="4" t="s">
        <v>17</v>
      </c>
      <c r="E6" s="4" t="s">
        <v>18</v>
      </c>
      <c r="F6" s="6">
        <v>-500</v>
      </c>
      <c r="G6" s="6" t="s">
        <v>15</v>
      </c>
      <c r="H6" s="6">
        <v>-40025</v>
      </c>
    </row>
    <row r="7" spans="1:8">
      <c r="A7" s="4">
        <v>1241000242</v>
      </c>
      <c r="B7" s="4">
        <v>2009006</v>
      </c>
      <c r="C7" s="4">
        <v>20090630</v>
      </c>
      <c r="D7" s="4" t="s">
        <v>19</v>
      </c>
      <c r="E7" s="4" t="s">
        <v>14</v>
      </c>
      <c r="F7" s="6">
        <v>-500</v>
      </c>
      <c r="G7" s="6" t="s">
        <v>15</v>
      </c>
      <c r="H7" s="6">
        <v>-39000</v>
      </c>
    </row>
    <row r="8" spans="1:8">
      <c r="A8" s="4">
        <v>1241000242</v>
      </c>
      <c r="B8" s="4">
        <v>2009007</v>
      </c>
      <c r="C8" s="4">
        <v>20090731</v>
      </c>
      <c r="D8" s="4" t="s">
        <v>20</v>
      </c>
      <c r="E8" s="4" t="s">
        <v>14</v>
      </c>
      <c r="F8" s="6">
        <v>-500</v>
      </c>
      <c r="G8" s="6" t="s">
        <v>15</v>
      </c>
      <c r="H8" s="6">
        <v>-38800</v>
      </c>
    </row>
    <row r="9" spans="1:8">
      <c r="A9" s="4">
        <v>1241000242</v>
      </c>
      <c r="B9" s="4">
        <v>2009008</v>
      </c>
      <c r="C9" s="4">
        <v>20090831</v>
      </c>
      <c r="D9" s="4" t="s">
        <v>21</v>
      </c>
      <c r="E9" s="4" t="s">
        <v>14</v>
      </c>
      <c r="F9" s="6">
        <v>-500</v>
      </c>
      <c r="G9" s="6" t="s">
        <v>15</v>
      </c>
      <c r="H9" s="6">
        <v>-38450</v>
      </c>
    </row>
    <row r="10" spans="1:8">
      <c r="A10" s="4">
        <v>1241000242</v>
      </c>
      <c r="B10" s="4">
        <v>2009009</v>
      </c>
      <c r="C10" s="4">
        <v>20090930</v>
      </c>
      <c r="D10" s="4" t="s">
        <v>22</v>
      </c>
      <c r="E10" s="4" t="s">
        <v>14</v>
      </c>
      <c r="F10" s="6">
        <v>-503.3</v>
      </c>
      <c r="G10" s="6" t="s">
        <v>15</v>
      </c>
      <c r="H10" s="6">
        <v>-38125</v>
      </c>
    </row>
    <row r="11" spans="1:8">
      <c r="A11" s="4">
        <v>1241000242</v>
      </c>
      <c r="B11" s="4">
        <v>2009011</v>
      </c>
      <c r="C11" s="4">
        <v>20091125</v>
      </c>
      <c r="D11" s="4" t="s">
        <v>23</v>
      </c>
      <c r="E11" s="4" t="s">
        <v>14</v>
      </c>
      <c r="F11" s="6">
        <v>-5000</v>
      </c>
      <c r="G11" s="6" t="s">
        <v>15</v>
      </c>
      <c r="H11" s="6">
        <v>-376250</v>
      </c>
    </row>
    <row r="12" spans="1:8">
      <c r="A12" s="4">
        <v>1241000242</v>
      </c>
      <c r="B12" s="4">
        <v>2009012</v>
      </c>
      <c r="C12" s="4">
        <v>20091231</v>
      </c>
      <c r="D12" s="4" t="s">
        <v>24</v>
      </c>
      <c r="E12" s="4" t="s">
        <v>14</v>
      </c>
      <c r="F12" s="6">
        <v>-1000</v>
      </c>
      <c r="G12" s="6" t="s">
        <v>15</v>
      </c>
      <c r="H12" s="6">
        <v>-74850</v>
      </c>
    </row>
    <row r="13" spans="1:8">
      <c r="A13" s="4">
        <v>1241000242</v>
      </c>
      <c r="B13" s="4">
        <v>2010001</v>
      </c>
      <c r="C13" s="4">
        <v>20100131</v>
      </c>
      <c r="D13" s="4" t="s">
        <v>25</v>
      </c>
      <c r="E13" s="4" t="s">
        <v>14</v>
      </c>
      <c r="F13" s="6">
        <v>-1000</v>
      </c>
      <c r="G13" s="6" t="s">
        <v>15</v>
      </c>
      <c r="H13" s="6">
        <v>-75350</v>
      </c>
    </row>
    <row r="14" spans="1:8">
      <c r="A14" s="4">
        <v>1241000242</v>
      </c>
      <c r="B14" s="4">
        <v>2010002</v>
      </c>
      <c r="C14" s="4">
        <v>20100224</v>
      </c>
      <c r="D14" s="4" t="s">
        <v>26</v>
      </c>
      <c r="E14" s="4" t="s">
        <v>14</v>
      </c>
      <c r="F14" s="6">
        <v>-1000</v>
      </c>
      <c r="G14" s="6" t="s">
        <v>15</v>
      </c>
      <c r="H14" s="6">
        <v>-77000</v>
      </c>
    </row>
    <row r="15" spans="1:8">
      <c r="A15" s="4">
        <v>1241000242</v>
      </c>
      <c r="B15" s="4">
        <v>2010003</v>
      </c>
      <c r="C15" s="4">
        <v>20100325</v>
      </c>
      <c r="D15" s="4" t="s">
        <v>27</v>
      </c>
      <c r="E15" s="4" t="s">
        <v>14</v>
      </c>
      <c r="F15" s="6">
        <v>-1000</v>
      </c>
      <c r="G15" s="6" t="s">
        <v>15</v>
      </c>
      <c r="H15" s="6">
        <v>-76950</v>
      </c>
    </row>
    <row r="16" spans="1:8">
      <c r="A16" s="4">
        <v>1241000242</v>
      </c>
      <c r="B16" s="4">
        <v>2010004</v>
      </c>
      <c r="C16" s="4">
        <v>20100428</v>
      </c>
      <c r="D16" s="4" t="s">
        <v>13</v>
      </c>
      <c r="E16" s="4" t="s">
        <v>14</v>
      </c>
      <c r="F16" s="6">
        <v>-1000</v>
      </c>
      <c r="G16" s="6" t="s">
        <v>15</v>
      </c>
      <c r="H16" s="6">
        <v>-77000</v>
      </c>
    </row>
    <row r="17" spans="1:8">
      <c r="A17" s="4">
        <v>1241000242</v>
      </c>
      <c r="B17" s="4">
        <v>2010005</v>
      </c>
      <c r="C17" s="4">
        <v>20100531</v>
      </c>
      <c r="D17" s="4" t="s">
        <v>16</v>
      </c>
      <c r="E17" s="4" t="s">
        <v>14</v>
      </c>
      <c r="F17" s="6">
        <v>-1000</v>
      </c>
      <c r="G17" s="6" t="s">
        <v>15</v>
      </c>
      <c r="H17" s="6">
        <v>-77230</v>
      </c>
    </row>
    <row r="18" spans="1:8">
      <c r="A18" s="4">
        <v>1241000242</v>
      </c>
      <c r="B18" s="4">
        <v>2010006</v>
      </c>
      <c r="C18" s="4">
        <v>20100625</v>
      </c>
      <c r="D18" s="4" t="s">
        <v>19</v>
      </c>
      <c r="E18" s="4" t="s">
        <v>14</v>
      </c>
      <c r="F18" s="6">
        <v>-1000</v>
      </c>
      <c r="G18" s="6" t="s">
        <v>15</v>
      </c>
      <c r="H18" s="6">
        <v>-77220</v>
      </c>
    </row>
    <row r="19" spans="1:8">
      <c r="A19" s="4">
        <v>1241000242</v>
      </c>
      <c r="B19" s="4">
        <v>2010007</v>
      </c>
      <c r="C19" s="4">
        <v>20100729</v>
      </c>
      <c r="D19" s="4" t="s">
        <v>20</v>
      </c>
      <c r="E19" s="4" t="s">
        <v>14</v>
      </c>
      <c r="F19" s="6">
        <v>-1500</v>
      </c>
      <c r="G19" s="6" t="s">
        <v>15</v>
      </c>
      <c r="H19" s="6">
        <v>-120900</v>
      </c>
    </row>
    <row r="20" spans="1:8">
      <c r="A20" s="4">
        <v>1241000242</v>
      </c>
      <c r="B20" s="4">
        <v>2010008</v>
      </c>
      <c r="C20" s="4">
        <v>20100830</v>
      </c>
      <c r="D20" s="4" t="s">
        <v>21</v>
      </c>
      <c r="E20" s="4" t="s">
        <v>14</v>
      </c>
      <c r="F20" s="6">
        <v>-1500</v>
      </c>
      <c r="G20" s="6" t="s">
        <v>15</v>
      </c>
      <c r="H20" s="6">
        <v>-120900</v>
      </c>
    </row>
    <row r="21" spans="1:8">
      <c r="A21" s="4">
        <v>1241000242</v>
      </c>
      <c r="B21" s="4">
        <v>2010009</v>
      </c>
      <c r="C21" s="4">
        <v>20100930</v>
      </c>
      <c r="D21" s="4" t="s">
        <v>22</v>
      </c>
      <c r="E21" s="4" t="s">
        <v>28</v>
      </c>
      <c r="F21" s="6">
        <v>-1500</v>
      </c>
      <c r="G21" s="6" t="s">
        <v>15</v>
      </c>
      <c r="H21" s="6">
        <v>-120900</v>
      </c>
    </row>
    <row r="22" spans="1:8">
      <c r="E22" s="4" t="s">
        <v>29</v>
      </c>
      <c r="F22" s="8">
        <v>-1500</v>
      </c>
    </row>
    <row r="23" spans="1:8">
      <c r="E23" s="4"/>
    </row>
    <row r="24" spans="1:8" ht="18">
      <c r="E24" s="1" t="s">
        <v>30</v>
      </c>
      <c r="F24" s="9">
        <f>SUM(F2:F22)</f>
        <v>50091.880000000005</v>
      </c>
    </row>
  </sheetData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jnyaboga</dc:creator>
  <cp:lastModifiedBy>Peter Muraya</cp:lastModifiedBy>
  <dcterms:created xsi:type="dcterms:W3CDTF">2010-10-27T11:22:12Z</dcterms:created>
  <dcterms:modified xsi:type="dcterms:W3CDTF">2010-10-27T11:43:45Z</dcterms:modified>
</cp:coreProperties>
</file>